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MW1PEPF00012423\EXCELCNV\479917ec-636f-4b1e-b9d9-fd25e37c8d0e\"/>
    </mc:Choice>
  </mc:AlternateContent>
  <xr:revisionPtr revIDLastSave="3" documentId="8_{31806E3E-F62A-4A2F-A951-8DA137649698}" xr6:coauthVersionLast="47" xr6:coauthVersionMax="47" xr10:uidLastSave="{5B72B19F-BD83-460C-8AB7-8A14516E8202}"/>
  <bookViews>
    <workbookView xWindow="-60" yWindow="-60" windowWidth="15480" windowHeight="11640" xr2:uid="{1DEED845-B468-4B55-90F9-ADE28FDCDDDC}"/>
  </bookViews>
  <sheets>
    <sheet name="Sheet1" sheetId="1" r:id="rId1"/>
  </sheets>
  <definedNames>
    <definedName name="_xlnm.Print_Area" localSheetId="0">Sheet1!$A$1:$K$47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H34" i="1"/>
  <c r="G21" i="1"/>
  <c r="I21" i="1"/>
  <c r="I32" i="1"/>
  <c r="I33" i="1"/>
  <c r="J43" i="1"/>
  <c r="I34" i="1"/>
  <c r="I37" i="1"/>
</calcChain>
</file>

<file path=xl/sharedStrings.xml><?xml version="1.0" encoding="utf-8"?>
<sst xmlns="http://schemas.openxmlformats.org/spreadsheetml/2006/main" count="58" uniqueCount="47">
  <si>
    <t>Consultant/Vendor Name</t>
  </si>
  <si>
    <t>INVOICE</t>
  </si>
  <si>
    <t>Invoice # :</t>
  </si>
  <si>
    <t>Address Line 1</t>
  </si>
  <si>
    <t>Address Line 2</t>
  </si>
  <si>
    <t xml:space="preserve">DATE: </t>
  </si>
  <si>
    <t>Contact Phone# or Email</t>
  </si>
  <si>
    <t xml:space="preserve">Attn: </t>
  </si>
  <si>
    <t>CUSTOMER NAME:</t>
  </si>
  <si>
    <t>BC RENAL</t>
  </si>
  <si>
    <t>ADDRESS:</t>
  </si>
  <si>
    <t>200 - 1333 WEST BROADWAY</t>
  </si>
  <si>
    <t>PLEASE REMIT UPON RECEIPT</t>
  </si>
  <si>
    <t>VANCOUVER, BC</t>
  </si>
  <si>
    <t>V6H 4C1</t>
  </si>
  <si>
    <t>DESCRIPTION OF SERVICES RENDERED &amp; EXPENSES</t>
  </si>
  <si>
    <t>PROFESSIONAL SERVICES RENDERED FOR THE PERIOD COVERING:</t>
  </si>
  <si>
    <t>START DATE</t>
  </si>
  <si>
    <t>END DATE</t>
  </si>
  <si>
    <t>HOURS WORKED</t>
  </si>
  <si>
    <t>HOURLY RATE</t>
  </si>
  <si>
    <t>NET</t>
  </si>
  <si>
    <t>GST</t>
  </si>
  <si>
    <t>TOTAL</t>
  </si>
  <si>
    <t>*If Applicable*</t>
  </si>
  <si>
    <t>SERVICES RENDERED</t>
  </si>
  <si>
    <t>DETAILS OF SERVICES</t>
  </si>
  <si>
    <t>GST #</t>
  </si>
  <si>
    <t>OTHER EXPENSES (PLEASE ATTACH ORIGINAL RECEIPTS):</t>
  </si>
  <si>
    <t>DESCRIPTION / UNITS (KM)</t>
  </si>
  <si>
    <t>AMT.</t>
  </si>
  <si>
    <t>TRAVEL,MEALS, AND ACCOMODATION</t>
  </si>
  <si>
    <t>OTHER / MISC.</t>
  </si>
  <si>
    <t xml:space="preserve">MILEAGE (KM) </t>
  </si>
  <si>
    <t>***Mileage rates are $0.72 / KM</t>
  </si>
  <si>
    <t>GRAND TOTAL</t>
  </si>
  <si>
    <t>Signature</t>
  </si>
  <si>
    <t>FOR BCPRA &amp; PHSA USE ONLY</t>
  </si>
  <si>
    <t>BU</t>
  </si>
  <si>
    <t>FUND</t>
  </si>
  <si>
    <t>ACCOUNT</t>
  </si>
  <si>
    <t>DEPARTMENT</t>
  </si>
  <si>
    <t>SITE</t>
  </si>
  <si>
    <t>PROJECT</t>
  </si>
  <si>
    <t>COST</t>
  </si>
  <si>
    <t>015</t>
  </si>
  <si>
    <t>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</si>
</sst>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00000000"/>
  </numFmts>
  <fonts count="17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indexed="9"/>
      <name val="Arial"/>
      <family val="2"/>
    </font>
    <font>
      <b/>
      <i/>
      <sz val="18"/>
      <color indexed="23"/>
      <name val="Arial"/>
      <family val="2"/>
    </font>
    <font>
      <i/>
      <sz val="18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9"/>
      <color indexed="63"/>
      <name val="Arial"/>
      <family val="2"/>
    </font>
    <font>
      <sz val="10"/>
      <color indexed="63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4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13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center" wrapText="1"/>
    </xf>
    <xf numFmtId="4" fontId="0" fillId="0" borderId="10" xfId="0" applyNumberFormat="1" applyBorder="1"/>
    <xf numFmtId="4" fontId="0" fillId="0" borderId="1" xfId="0" applyNumberFormat="1" applyBorder="1"/>
    <xf numFmtId="4" fontId="5" fillId="0" borderId="10" xfId="0" applyNumberFormat="1" applyFont="1" applyBorder="1"/>
    <xf numFmtId="2" fontId="5" fillId="0" borderId="1" xfId="0" applyNumberFormat="1" applyFont="1" applyBorder="1"/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3" borderId="1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11" fillId="0" borderId="0" xfId="0" applyFont="1"/>
    <xf numFmtId="0" fontId="10" fillId="0" borderId="0" xfId="0" applyFont="1"/>
    <xf numFmtId="2" fontId="0" fillId="0" borderId="1" xfId="0" applyNumberFormat="1" applyBorder="1"/>
    <xf numFmtId="0" fontId="5" fillId="0" borderId="12" xfId="0" applyFont="1" applyBorder="1"/>
    <xf numFmtId="0" fontId="0" fillId="0" borderId="12" xfId="0" applyBorder="1"/>
    <xf numFmtId="0" fontId="0" fillId="0" borderId="10" xfId="0" applyBorder="1"/>
    <xf numFmtId="14" fontId="0" fillId="3" borderId="1" xfId="0" applyNumberFormat="1" applyFill="1" applyBorder="1" applyProtection="1">
      <protection locked="0"/>
    </xf>
    <xf numFmtId="3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shrinkToFi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2" fillId="0" borderId="11" xfId="0" applyFont="1" applyBorder="1"/>
    <xf numFmtId="0" fontId="12" fillId="0" borderId="12" xfId="0" applyFont="1" applyBorder="1"/>
    <xf numFmtId="0" fontId="1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4" xfId="0" applyBorder="1" applyAlignment="1" applyProtection="1">
      <alignment shrinkToFit="1"/>
      <protection locked="0"/>
    </xf>
    <xf numFmtId="39" fontId="12" fillId="0" borderId="13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1" xfId="0" applyFill="1" applyBorder="1" applyAlignment="1" applyProtection="1">
      <alignment shrinkToFit="1"/>
      <protection locked="0"/>
    </xf>
    <xf numFmtId="0" fontId="0" fillId="0" borderId="12" xfId="0" applyBorder="1" applyAlignment="1" applyProtection="1">
      <alignment shrinkToFit="1"/>
      <protection locked="0"/>
    </xf>
    <xf numFmtId="0" fontId="0" fillId="0" borderId="10" xfId="0" applyBorder="1" applyAlignment="1" applyProtection="1">
      <alignment shrinkToFi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2" xfId="0" applyFont="1" applyFill="1" applyBorder="1" applyAlignment="1" applyProtection="1">
      <alignment vertical="center" shrinkToFit="1"/>
      <protection locked="0"/>
    </xf>
    <xf numFmtId="0" fontId="16" fillId="0" borderId="3" xfId="0" applyFont="1" applyBorder="1" applyAlignment="1" applyProtection="1">
      <alignment shrinkToFit="1"/>
      <protection locked="0"/>
    </xf>
    <xf numFmtId="0" fontId="16" fillId="0" borderId="4" xfId="0" applyFont="1" applyBorder="1" applyAlignment="1" applyProtection="1">
      <alignment shrinkToFit="1"/>
      <protection locked="0"/>
    </xf>
    <xf numFmtId="0" fontId="0" fillId="3" borderId="5" xfId="0" applyFill="1" applyBorder="1" applyAlignment="1" applyProtection="1">
      <alignment shrinkToFit="1"/>
      <protection locked="0"/>
    </xf>
    <xf numFmtId="0" fontId="0" fillId="0" borderId="0" xfId="0" applyAlignment="1" applyProtection="1">
      <alignment shrinkToFit="1"/>
      <protection locked="0"/>
    </xf>
    <xf numFmtId="0" fontId="0" fillId="0" borderId="6" xfId="0" applyBorder="1" applyAlignment="1" applyProtection="1">
      <alignment shrinkToFit="1"/>
      <protection locked="0"/>
    </xf>
    <xf numFmtId="0" fontId="0" fillId="3" borderId="7" xfId="0" applyFill="1" applyBorder="1" applyAlignment="1" applyProtection="1">
      <alignment shrinkToFit="1"/>
      <protection locked="0"/>
    </xf>
    <xf numFmtId="0" fontId="0" fillId="0" borderId="8" xfId="0" applyBorder="1" applyAlignment="1" applyProtection="1">
      <alignment shrinkToFit="1"/>
      <protection locked="0"/>
    </xf>
    <xf numFmtId="0" fontId="0" fillId="0" borderId="9" xfId="0" applyBorder="1" applyAlignment="1" applyProtection="1">
      <alignment shrinkToFit="1"/>
      <protection locked="0"/>
    </xf>
    <xf numFmtId="0" fontId="6" fillId="4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>
      <alignment horizontal="center" vertical="center" shrinkToFit="1"/>
    </xf>
    <xf numFmtId="0" fontId="0" fillId="3" borderId="5" xfId="0" applyFill="1" applyBorder="1" applyAlignment="1" applyProtection="1">
      <alignment horizontal="left" shrinkToFit="1"/>
      <protection locked="0"/>
    </xf>
    <xf numFmtId="0" fontId="0" fillId="3" borderId="7" xfId="0" applyFill="1" applyBorder="1" applyAlignment="1" applyProtection="1">
      <alignment horizontal="left" shrinkToFit="1"/>
      <protection locked="0"/>
    </xf>
    <xf numFmtId="165" fontId="0" fillId="3" borderId="11" xfId="0" applyNumberFormat="1" applyFill="1" applyBorder="1" applyAlignment="1" applyProtection="1">
      <alignment horizontal="left" vertical="center"/>
      <protection locked="0"/>
    </xf>
    <xf numFmtId="165" fontId="0" fillId="3" borderId="12" xfId="0" applyNumberFormat="1" applyFill="1" applyBorder="1" applyAlignment="1" applyProtection="1">
      <alignment horizontal="left" vertical="center"/>
      <protection locked="0"/>
    </xf>
    <xf numFmtId="165" fontId="0" fillId="3" borderId="10" xfId="0" applyNumberFormat="1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 applyProtection="1">
      <protection locked="0"/>
    </xf>
    <xf numFmtId="164" fontId="0" fillId="0" borderId="1" xfId="0" applyNumberFormat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protection locked="0"/>
    </xf>
    <xf numFmtId="1" fontId="0" fillId="0" borderId="10" xfId="0" applyNumberForma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9C57-9681-463F-BA2C-149F306DAF63}">
  <dimension ref="A1:L108"/>
  <sheetViews>
    <sheetView showGridLines="0" showZeros="0" tabSelected="1" topLeftCell="A32" workbookViewId="0">
      <selection activeCell="B2" sqref="B2:D2"/>
    </sheetView>
  </sheetViews>
  <sheetFormatPr defaultColWidth="0" defaultRowHeight="12.75" zeroHeight="1"/>
  <cols>
    <col min="1" max="1" width="1.42578125" customWidth="1"/>
    <col min="2" max="2" width="9" customWidth="1"/>
    <col min="3" max="3" width="8.5703125" customWidth="1"/>
    <col min="4" max="4" width="14.140625" customWidth="1"/>
    <col min="5" max="5" width="15.42578125" customWidth="1"/>
    <col min="6" max="6" width="6.140625" customWidth="1"/>
    <col min="7" max="7" width="15.42578125" customWidth="1"/>
    <col min="8" max="8" width="11.42578125" customWidth="1"/>
    <col min="9" max="10" width="11" customWidth="1"/>
    <col min="11" max="11" width="2.42578125" customWidth="1"/>
    <col min="12" max="12" width="0.85546875" customWidth="1"/>
    <col min="13" max="16384" width="9.140625" hidden="1"/>
  </cols>
  <sheetData>
    <row r="1" spans="1:11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s="6" customFormat="1" ht="27.75" customHeight="1">
      <c r="A2" s="5"/>
      <c r="B2" s="71" t="s">
        <v>0</v>
      </c>
      <c r="C2" s="72"/>
      <c r="D2" s="73"/>
      <c r="E2" s="69" t="s">
        <v>1</v>
      </c>
      <c r="F2" s="70"/>
      <c r="G2" s="70"/>
      <c r="H2" s="70"/>
      <c r="I2" s="1" t="s">
        <v>2</v>
      </c>
      <c r="J2" s="32"/>
      <c r="K2" s="7"/>
    </row>
    <row r="3" spans="1:11" ht="15">
      <c r="A3" s="8"/>
      <c r="B3" s="74" t="s">
        <v>3</v>
      </c>
      <c r="C3" s="75"/>
      <c r="D3" s="76"/>
      <c r="F3" s="6"/>
      <c r="G3" s="6"/>
      <c r="K3" s="9"/>
    </row>
    <row r="4" spans="1:11" ht="15">
      <c r="A4" s="8"/>
      <c r="B4" s="74" t="s">
        <v>4</v>
      </c>
      <c r="C4" s="75"/>
      <c r="D4" s="76"/>
      <c r="F4" s="6"/>
      <c r="G4" s="6"/>
      <c r="I4" s="19" t="s">
        <v>5</v>
      </c>
      <c r="J4" s="45"/>
      <c r="K4" s="9"/>
    </row>
    <row r="5" spans="1:11" ht="15">
      <c r="A5" s="8"/>
      <c r="B5" s="74" t="s">
        <v>6</v>
      </c>
      <c r="C5" s="75"/>
      <c r="D5" s="76"/>
      <c r="F5" s="6"/>
      <c r="G5" s="6"/>
      <c r="K5" s="9"/>
    </row>
    <row r="6" spans="1:11" ht="15">
      <c r="A6" s="8"/>
      <c r="B6" s="77" t="s">
        <v>7</v>
      </c>
      <c r="C6" s="78"/>
      <c r="D6" s="79"/>
      <c r="F6" s="6"/>
      <c r="G6" s="6"/>
      <c r="K6" s="9"/>
    </row>
    <row r="7" spans="1:11">
      <c r="A7" s="8"/>
      <c r="K7" s="9"/>
    </row>
    <row r="8" spans="1:11">
      <c r="A8" s="8"/>
      <c r="B8" s="10" t="s">
        <v>8</v>
      </c>
      <c r="C8" s="10"/>
      <c r="D8" s="10" t="s">
        <v>9</v>
      </c>
      <c r="G8" s="10"/>
      <c r="K8" s="9"/>
    </row>
    <row r="9" spans="1:11" ht="15">
      <c r="A9" s="8"/>
      <c r="B9" s="10" t="s">
        <v>10</v>
      </c>
      <c r="C9" s="10"/>
      <c r="D9" s="10" t="s">
        <v>11</v>
      </c>
      <c r="G9" s="10"/>
      <c r="H9" s="39" t="s">
        <v>12</v>
      </c>
      <c r="I9" s="40"/>
      <c r="J9" s="40"/>
      <c r="K9" s="9"/>
    </row>
    <row r="10" spans="1:11">
      <c r="A10" s="8"/>
      <c r="B10" s="10"/>
      <c r="C10" s="10"/>
      <c r="D10" s="10" t="s">
        <v>13</v>
      </c>
      <c r="G10" s="10"/>
      <c r="K10" s="9"/>
    </row>
    <row r="11" spans="1:11">
      <c r="A11" s="8"/>
      <c r="B11" s="10"/>
      <c r="C11" s="10"/>
      <c r="D11" s="10" t="s">
        <v>14</v>
      </c>
      <c r="G11" s="10"/>
      <c r="K11" s="9"/>
    </row>
    <row r="12" spans="1:11">
      <c r="A12" s="8"/>
      <c r="K12" s="9"/>
    </row>
    <row r="13" spans="1:11" ht="15">
      <c r="A13" s="8"/>
      <c r="B13" s="80" t="s">
        <v>15</v>
      </c>
      <c r="C13" s="81"/>
      <c r="D13" s="81"/>
      <c r="E13" s="81"/>
      <c r="F13" s="81"/>
      <c r="G13" s="81"/>
      <c r="H13" s="81"/>
      <c r="I13" s="81"/>
      <c r="J13" s="82"/>
      <c r="K13" s="9"/>
    </row>
    <row r="14" spans="1:11">
      <c r="A14" s="8"/>
      <c r="K14" s="9"/>
    </row>
    <row r="15" spans="1:11" ht="15">
      <c r="A15" s="8"/>
      <c r="B15" s="54" t="s">
        <v>16</v>
      </c>
      <c r="C15" s="55"/>
      <c r="D15" s="55"/>
      <c r="E15" s="55"/>
      <c r="F15" s="42"/>
      <c r="G15" s="42"/>
      <c r="H15" s="43"/>
      <c r="I15" s="43"/>
      <c r="J15" s="44"/>
      <c r="K15" s="9"/>
    </row>
    <row r="16" spans="1:11">
      <c r="A16" s="8"/>
      <c r="K16" s="9"/>
    </row>
    <row r="17" spans="1:11" ht="20.25" customHeight="1">
      <c r="A17" s="8"/>
      <c r="B17" s="83" t="s">
        <v>17</v>
      </c>
      <c r="C17" s="84"/>
      <c r="D17" s="98"/>
      <c r="E17" s="99"/>
      <c r="K17" s="9"/>
    </row>
    <row r="18" spans="1:11" ht="21" customHeight="1">
      <c r="A18" s="8"/>
      <c r="B18" s="83" t="s">
        <v>18</v>
      </c>
      <c r="C18" s="84"/>
      <c r="D18" s="98"/>
      <c r="E18" s="99"/>
      <c r="K18" s="9"/>
    </row>
    <row r="19" spans="1:11" ht="27.75" customHeight="1">
      <c r="A19" s="8"/>
      <c r="D19" s="22" t="s">
        <v>19</v>
      </c>
      <c r="E19" s="25" t="s">
        <v>20</v>
      </c>
      <c r="G19" s="22" t="s">
        <v>21</v>
      </c>
      <c r="H19" s="22" t="s">
        <v>22</v>
      </c>
      <c r="I19" s="22" t="s">
        <v>23</v>
      </c>
      <c r="K19" s="9"/>
    </row>
    <row r="20" spans="1:11" ht="9.75" customHeight="1">
      <c r="A20" s="8"/>
      <c r="D20" s="21"/>
      <c r="E20" s="25"/>
      <c r="G20" s="22"/>
      <c r="H20" s="30" t="s">
        <v>24</v>
      </c>
      <c r="I20" s="21"/>
      <c r="K20" s="9"/>
    </row>
    <row r="21" spans="1:11" ht="23.25" customHeight="1">
      <c r="A21" s="8"/>
      <c r="B21" s="57" t="s">
        <v>25</v>
      </c>
      <c r="C21" s="58"/>
      <c r="D21" s="33"/>
      <c r="E21" s="34"/>
      <c r="F21" s="24"/>
      <c r="G21" s="41">
        <f>D21*E21</f>
        <v>0</v>
      </c>
      <c r="H21" s="35"/>
      <c r="I21" s="29">
        <f>G21+H21</f>
        <v>0</v>
      </c>
      <c r="K21" s="9"/>
    </row>
    <row r="22" spans="1:11" ht="28.5" customHeight="1">
      <c r="A22" s="8"/>
      <c r="B22" s="31" t="s">
        <v>26</v>
      </c>
      <c r="C22" s="23"/>
      <c r="D22" s="24"/>
      <c r="K22" s="9"/>
    </row>
    <row r="23" spans="1:11" ht="15.95" customHeight="1">
      <c r="A23" s="8"/>
      <c r="B23" s="59"/>
      <c r="C23" s="60"/>
      <c r="D23" s="60"/>
      <c r="E23" s="60"/>
      <c r="F23" s="60"/>
      <c r="G23" s="60"/>
      <c r="H23" s="60"/>
      <c r="I23" s="60"/>
      <c r="J23" s="61"/>
      <c r="K23" s="9"/>
    </row>
    <row r="24" spans="1:11" ht="15.95" customHeight="1">
      <c r="A24" s="8"/>
      <c r="B24" s="93"/>
      <c r="C24" s="75"/>
      <c r="D24" s="75"/>
      <c r="E24" s="75"/>
      <c r="F24" s="75"/>
      <c r="G24" s="75"/>
      <c r="H24" s="75"/>
      <c r="I24" s="75"/>
      <c r="J24" s="76"/>
      <c r="K24" s="9"/>
    </row>
    <row r="25" spans="1:11" ht="15.95" customHeight="1">
      <c r="A25" s="8"/>
      <c r="B25" s="94"/>
      <c r="C25" s="78"/>
      <c r="D25" s="78"/>
      <c r="E25" s="78"/>
      <c r="F25" s="78"/>
      <c r="G25" s="78"/>
      <c r="H25" s="78"/>
      <c r="I25" s="78"/>
      <c r="J25" s="79"/>
      <c r="K25" s="9"/>
    </row>
    <row r="26" spans="1:11" ht="10.5" customHeight="1">
      <c r="A26" s="8"/>
      <c r="B26" s="51"/>
      <c r="C26" s="51"/>
      <c r="D26" s="51"/>
      <c r="E26" s="51"/>
      <c r="F26" s="51"/>
      <c r="G26" s="51"/>
      <c r="H26" s="51"/>
      <c r="I26" s="51"/>
      <c r="J26" s="51"/>
      <c r="K26" s="9"/>
    </row>
    <row r="27" spans="1:11" ht="16.5" customHeight="1">
      <c r="A27" s="8"/>
      <c r="B27" s="52" t="s">
        <v>27</v>
      </c>
      <c r="C27" s="95"/>
      <c r="D27" s="96"/>
      <c r="E27" s="97"/>
      <c r="K27" s="9"/>
    </row>
    <row r="28" spans="1:11" ht="15" customHeight="1">
      <c r="A28" s="8"/>
      <c r="B28" s="51"/>
      <c r="C28" s="51"/>
      <c r="D28" s="51"/>
      <c r="E28" s="51"/>
      <c r="F28" s="51"/>
      <c r="G28" s="51"/>
      <c r="H28" s="51"/>
      <c r="I28" s="51"/>
      <c r="J28" s="51"/>
      <c r="K28" s="9"/>
    </row>
    <row r="29" spans="1:11" ht="15">
      <c r="A29" s="8"/>
      <c r="B29" s="54" t="s">
        <v>28</v>
      </c>
      <c r="C29" s="55"/>
      <c r="D29" s="55"/>
      <c r="E29" s="55"/>
      <c r="F29" s="42"/>
      <c r="G29" s="42"/>
      <c r="H29" s="43"/>
      <c r="I29" s="43"/>
      <c r="J29" s="44"/>
      <c r="K29" s="9"/>
    </row>
    <row r="30" spans="1:11">
      <c r="A30" s="8"/>
      <c r="B30" s="20"/>
      <c r="K30" s="9"/>
    </row>
    <row r="31" spans="1:11">
      <c r="A31" s="8"/>
      <c r="D31" s="85" t="s">
        <v>29</v>
      </c>
      <c r="E31" s="86"/>
      <c r="F31" s="86"/>
      <c r="G31" s="22" t="s">
        <v>30</v>
      </c>
      <c r="H31" s="22" t="s">
        <v>22</v>
      </c>
      <c r="I31" s="21" t="s">
        <v>23</v>
      </c>
      <c r="K31" s="9"/>
    </row>
    <row r="32" spans="1:11" ht="23.25" customHeight="1">
      <c r="A32" s="8"/>
      <c r="B32" s="57" t="s">
        <v>31</v>
      </c>
      <c r="C32" s="58"/>
      <c r="D32" s="66"/>
      <c r="E32" s="67"/>
      <c r="F32" s="68"/>
      <c r="G32" s="36"/>
      <c r="H32" s="37"/>
      <c r="I32" s="28">
        <f>G32+H32</f>
        <v>0</v>
      </c>
      <c r="K32" s="9"/>
    </row>
    <row r="33" spans="1:11" ht="20.25" customHeight="1">
      <c r="A33" s="8"/>
      <c r="B33" s="83" t="s">
        <v>32</v>
      </c>
      <c r="C33" s="84"/>
      <c r="D33" s="66"/>
      <c r="E33" s="67"/>
      <c r="F33" s="68"/>
      <c r="G33" s="37"/>
      <c r="H33" s="38"/>
      <c r="I33" s="28">
        <f>G33+H33</f>
        <v>0</v>
      </c>
      <c r="K33" s="9"/>
    </row>
    <row r="34" spans="1:11" ht="20.25" customHeight="1">
      <c r="A34" s="8"/>
      <c r="B34" s="57" t="s">
        <v>33</v>
      </c>
      <c r="C34" s="58"/>
      <c r="D34" s="100"/>
      <c r="E34" s="101"/>
      <c r="F34" s="102"/>
      <c r="G34" s="27">
        <f>D34*0.52/1.05</f>
        <v>0</v>
      </c>
      <c r="H34" s="26">
        <f>G34*0.05</f>
        <v>0</v>
      </c>
      <c r="I34" s="28">
        <f>G34+H34</f>
        <v>0</v>
      </c>
      <c r="K34" s="9"/>
    </row>
    <row r="35" spans="1:11">
      <c r="A35" s="8"/>
      <c r="B35" s="10"/>
      <c r="D35" s="53" t="s">
        <v>34</v>
      </c>
      <c r="E35" s="53"/>
      <c r="K35" s="9"/>
    </row>
    <row r="36" spans="1:11" ht="9" customHeight="1" thickBot="1">
      <c r="A36" s="8"/>
      <c r="K36" s="9"/>
    </row>
    <row r="37" spans="1:11" ht="18" customHeight="1" thickBot="1">
      <c r="A37" s="8"/>
      <c r="B37" s="87"/>
      <c r="C37" s="88"/>
      <c r="D37" s="88"/>
      <c r="E37" s="87"/>
      <c r="F37" s="91"/>
      <c r="G37" s="64" t="s">
        <v>35</v>
      </c>
      <c r="H37" s="65"/>
      <c r="I37" s="62">
        <f>SUM(I21,I32,I33,I34)</f>
        <v>0</v>
      </c>
      <c r="J37" s="63"/>
      <c r="K37" s="9"/>
    </row>
    <row r="38" spans="1:11" ht="24.75" customHeight="1">
      <c r="A38" s="8"/>
      <c r="B38" s="89"/>
      <c r="C38" s="90"/>
      <c r="D38" s="90"/>
      <c r="E38" s="89"/>
      <c r="F38" s="92"/>
      <c r="G38" s="56"/>
      <c r="H38" s="23"/>
      <c r="I38" s="46"/>
      <c r="J38" s="47"/>
      <c r="K38" s="9"/>
    </row>
    <row r="39" spans="1:11" ht="18" customHeight="1">
      <c r="A39" s="8"/>
      <c r="B39" s="49" t="s">
        <v>0</v>
      </c>
      <c r="C39" s="49"/>
      <c r="D39" s="49"/>
      <c r="E39" s="50" t="s">
        <v>36</v>
      </c>
      <c r="F39" s="48"/>
      <c r="G39" s="56"/>
      <c r="H39" s="23"/>
      <c r="I39" s="46"/>
      <c r="J39" s="47"/>
      <c r="K39" s="9"/>
    </row>
    <row r="40" spans="1:11">
      <c r="A40" s="8"/>
      <c r="K40" s="9"/>
    </row>
    <row r="41" spans="1:11" ht="15">
      <c r="A41" s="8"/>
      <c r="B41" s="80" t="s">
        <v>37</v>
      </c>
      <c r="C41" s="81"/>
      <c r="D41" s="81"/>
      <c r="E41" s="81"/>
      <c r="F41" s="81"/>
      <c r="G41" s="81"/>
      <c r="H41" s="81"/>
      <c r="I41" s="81"/>
      <c r="J41" s="82"/>
      <c r="K41" s="9"/>
    </row>
    <row r="42" spans="1:11" ht="17.25" customHeight="1">
      <c r="A42" s="8"/>
      <c r="B42" s="14" t="s">
        <v>38</v>
      </c>
      <c r="C42" s="14" t="s">
        <v>39</v>
      </c>
      <c r="D42" s="14" t="s">
        <v>40</v>
      </c>
      <c r="E42" s="14" t="s">
        <v>41</v>
      </c>
      <c r="F42" s="14" t="s">
        <v>42</v>
      </c>
      <c r="G42" s="14" t="s">
        <v>43</v>
      </c>
      <c r="H42" s="14" t="s">
        <v>44</v>
      </c>
      <c r="I42" s="14" t="s">
        <v>22</v>
      </c>
      <c r="J42" s="14" t="s">
        <v>23</v>
      </c>
      <c r="K42" s="9"/>
    </row>
    <row r="43" spans="1:11" ht="15.95" customHeight="1">
      <c r="A43" s="8"/>
      <c r="B43" s="15" t="s">
        <v>45</v>
      </c>
      <c r="C43" s="15"/>
      <c r="D43" s="16"/>
      <c r="E43" s="16"/>
      <c r="F43" s="15" t="s">
        <v>46</v>
      </c>
      <c r="G43" s="16"/>
      <c r="H43" s="17"/>
      <c r="I43" s="17"/>
      <c r="J43" s="18">
        <f>H43+I43</f>
        <v>0</v>
      </c>
      <c r="K43" s="9"/>
    </row>
    <row r="44" spans="1:11" ht="15.95" customHeight="1">
      <c r="A44" s="8"/>
      <c r="B44" s="16" t="s">
        <v>45</v>
      </c>
      <c r="C44" s="16"/>
      <c r="D44" s="16"/>
      <c r="E44" s="16"/>
      <c r="F44" s="15" t="s">
        <v>46</v>
      </c>
      <c r="G44" s="16"/>
      <c r="H44" s="17"/>
      <c r="I44" s="17"/>
      <c r="J44" s="18"/>
      <c r="K44" s="9"/>
    </row>
    <row r="45" spans="1:11" ht="15.95" customHeight="1">
      <c r="A45" s="8"/>
      <c r="B45" s="16" t="s">
        <v>45</v>
      </c>
      <c r="C45" s="16"/>
      <c r="D45" s="16"/>
      <c r="E45" s="16"/>
      <c r="F45" s="15" t="s">
        <v>46</v>
      </c>
      <c r="G45" s="16"/>
      <c r="H45" s="17"/>
      <c r="I45" s="17"/>
      <c r="J45" s="18"/>
      <c r="K45" s="9"/>
    </row>
    <row r="46" spans="1:11" ht="15.95" customHeight="1">
      <c r="A46" s="8"/>
      <c r="B46" s="16" t="s">
        <v>45</v>
      </c>
      <c r="C46" s="16"/>
      <c r="D46" s="16"/>
      <c r="E46" s="16"/>
      <c r="F46" s="15" t="s">
        <v>46</v>
      </c>
      <c r="G46" s="16"/>
      <c r="H46" s="17"/>
      <c r="I46" s="17"/>
      <c r="J46" s="18"/>
      <c r="K46" s="9"/>
    </row>
    <row r="47" spans="1:11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3"/>
    </row>
    <row r="48" spans="1:11" hidden="1">
      <c r="A48" s="8"/>
      <c r="K48" s="9"/>
    </row>
    <row r="49" spans="1:11" hidden="1">
      <c r="A49" s="8"/>
      <c r="K49" s="9"/>
    </row>
    <row r="50" spans="1:11" hidden="1">
      <c r="A50" s="8"/>
      <c r="K50" s="9"/>
    </row>
    <row r="51" spans="1:11" hidden="1">
      <c r="A51" s="8"/>
      <c r="K51" s="9"/>
    </row>
    <row r="52" spans="1:11" hidden="1">
      <c r="A52" s="8"/>
      <c r="K52" s="9"/>
    </row>
    <row r="53" spans="1:11" hidden="1">
      <c r="A53" s="8"/>
      <c r="K53" s="9"/>
    </row>
    <row r="54" spans="1:11" hidden="1">
      <c r="A54" s="8"/>
      <c r="K54" s="9"/>
    </row>
    <row r="55" spans="1:11" hidden="1">
      <c r="A55" s="8"/>
      <c r="K55" s="9"/>
    </row>
    <row r="56" spans="1:11" hidden="1">
      <c r="A56" s="8"/>
      <c r="K56" s="9"/>
    </row>
    <row r="57" spans="1:11" hidden="1">
      <c r="A57" s="8"/>
      <c r="K57" s="9"/>
    </row>
    <row r="58" spans="1:11" hidden="1">
      <c r="A58" s="8"/>
      <c r="K58" s="9"/>
    </row>
    <row r="59" spans="1:11" hidden="1">
      <c r="A59" s="8"/>
      <c r="K59" s="9"/>
    </row>
    <row r="60" spans="1:11" hidden="1">
      <c r="A60" s="8"/>
      <c r="K60" s="9"/>
    </row>
    <row r="61" spans="1:11" hidden="1">
      <c r="A61" s="8"/>
      <c r="K61" s="9"/>
    </row>
    <row r="62" spans="1:11" hidden="1">
      <c r="A62" s="8"/>
      <c r="K62" s="9"/>
    </row>
    <row r="63" spans="1:11" hidden="1">
      <c r="A63" s="8"/>
      <c r="K63" s="9"/>
    </row>
    <row r="64" spans="1:11" hidden="1">
      <c r="A64" s="8"/>
      <c r="K64" s="9"/>
    </row>
    <row r="65" spans="1:11" hidden="1">
      <c r="A65" s="8"/>
      <c r="K65" s="9"/>
    </row>
    <row r="66" spans="1:11" hidden="1">
      <c r="A66" s="8"/>
      <c r="K66" s="9"/>
    </row>
    <row r="67" spans="1:11" hidden="1">
      <c r="A67" s="8"/>
      <c r="K67" s="9"/>
    </row>
    <row r="68" spans="1:11" hidden="1">
      <c r="A68" s="8"/>
      <c r="K68" s="9"/>
    </row>
    <row r="69" spans="1:11" hidden="1">
      <c r="A69" s="8"/>
      <c r="K69" s="9"/>
    </row>
    <row r="70" spans="1:11" hidden="1">
      <c r="A70" s="8"/>
      <c r="K70" s="9"/>
    </row>
    <row r="71" spans="1:11" hidden="1">
      <c r="A71" s="8"/>
      <c r="K71" s="9"/>
    </row>
    <row r="72" spans="1:11" hidden="1">
      <c r="A72" s="8"/>
      <c r="K72" s="9"/>
    </row>
    <row r="73" spans="1:11" hidden="1">
      <c r="A73" s="8"/>
      <c r="K73" s="9"/>
    </row>
    <row r="74" spans="1:11" hidden="1">
      <c r="A74" s="8"/>
      <c r="K74" s="9"/>
    </row>
    <row r="75" spans="1:11" hidden="1">
      <c r="A75" s="8"/>
      <c r="K75" s="9"/>
    </row>
    <row r="76" spans="1:11" hidden="1">
      <c r="A76" s="8"/>
      <c r="K76" s="9"/>
    </row>
    <row r="77" spans="1:11" hidden="1">
      <c r="A77" s="8"/>
      <c r="K77" s="9"/>
    </row>
    <row r="78" spans="1:11" hidden="1">
      <c r="A78" s="8"/>
      <c r="K78" s="9"/>
    </row>
    <row r="79" spans="1:11" hidden="1">
      <c r="A79" s="8"/>
      <c r="K79" s="9"/>
    </row>
    <row r="80" spans="1:11" hidden="1">
      <c r="A80" s="8"/>
      <c r="K80" s="9"/>
    </row>
    <row r="81" spans="1:11" hidden="1">
      <c r="A81" s="8"/>
      <c r="K81" s="9"/>
    </row>
    <row r="82" spans="1:11" hidden="1">
      <c r="A82" s="8"/>
      <c r="K82" s="9"/>
    </row>
    <row r="83" spans="1:11" hidden="1">
      <c r="A83" s="8"/>
      <c r="K83" s="9"/>
    </row>
    <row r="84" spans="1:11" hidden="1">
      <c r="A84" s="8"/>
      <c r="K84" s="9"/>
    </row>
    <row r="85" spans="1:11" hidden="1">
      <c r="A85" s="8"/>
      <c r="K85" s="9"/>
    </row>
    <row r="86" spans="1:11" hidden="1">
      <c r="A86" s="8"/>
      <c r="K86" s="9"/>
    </row>
    <row r="87" spans="1:11" hidden="1">
      <c r="A87" s="8"/>
      <c r="K87" s="9"/>
    </row>
    <row r="88" spans="1:11" hidden="1">
      <c r="A88" s="8"/>
      <c r="K88" s="9"/>
    </row>
    <row r="89" spans="1:11" hidden="1">
      <c r="A89" s="8"/>
      <c r="K89" s="9"/>
    </row>
    <row r="90" spans="1:11" hidden="1">
      <c r="A90" s="8"/>
      <c r="K90" s="9"/>
    </row>
    <row r="91" spans="1:11" hidden="1">
      <c r="A91" s="8"/>
      <c r="K91" s="9"/>
    </row>
    <row r="92" spans="1:11" hidden="1">
      <c r="A92" s="8"/>
      <c r="K92" s="9"/>
    </row>
    <row r="93" spans="1:11" hidden="1">
      <c r="A93" s="8"/>
      <c r="K93" s="9"/>
    </row>
    <row r="94" spans="1:11" hidden="1">
      <c r="A94" s="8"/>
      <c r="K94" s="9"/>
    </row>
    <row r="95" spans="1:11" hidden="1">
      <c r="A95" s="8"/>
      <c r="K95" s="9"/>
    </row>
    <row r="96" spans="1:11" hidden="1">
      <c r="A96" s="8"/>
      <c r="K96" s="9"/>
    </row>
    <row r="97" spans="1:11" hidden="1">
      <c r="A97" s="8"/>
      <c r="K97" s="9"/>
    </row>
    <row r="98" spans="1:11" hidden="1">
      <c r="A98" s="8"/>
      <c r="K98" s="9"/>
    </row>
    <row r="99" spans="1:11" hidden="1">
      <c r="A99" s="8"/>
      <c r="K99" s="9"/>
    </row>
    <row r="100" spans="1:11" hidden="1">
      <c r="A100" s="8"/>
      <c r="K100" s="9"/>
    </row>
    <row r="101" spans="1:11" hidden="1">
      <c r="A101" s="8"/>
      <c r="K101" s="9"/>
    </row>
    <row r="102" spans="1:11" hidden="1">
      <c r="A102" s="8"/>
      <c r="K102" s="9"/>
    </row>
    <row r="103" spans="1:11" hidden="1">
      <c r="A103" s="8"/>
      <c r="K103" s="9"/>
    </row>
    <row r="104" spans="1:11" hidden="1">
      <c r="A104" s="8"/>
      <c r="K104" s="9"/>
    </row>
    <row r="105" spans="1:11" hidden="1">
      <c r="A105" s="8"/>
      <c r="K105" s="9"/>
    </row>
    <row r="106" spans="1:11" hidden="1">
      <c r="A106" s="8"/>
      <c r="K106" s="9"/>
    </row>
    <row r="107" spans="1:11" hidden="1">
      <c r="A107" s="8"/>
      <c r="K107" s="9"/>
    </row>
    <row r="108" spans="1:11" hidden="1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3"/>
    </row>
  </sheetData>
  <sheetProtection formatColumns="0" formatRows="0" insertColumns="0" insertRows="0" insertHyperlinks="0" deleteColumns="0" deleteRows="0" selectLockedCells="1" sort="0" autoFilter="0"/>
  <mergeCells count="28">
    <mergeCell ref="B6:D6"/>
    <mergeCell ref="B13:J13"/>
    <mergeCell ref="B41:J41"/>
    <mergeCell ref="B17:C17"/>
    <mergeCell ref="B18:C18"/>
    <mergeCell ref="D17:E17"/>
    <mergeCell ref="D18:E18"/>
    <mergeCell ref="D31:F31"/>
    <mergeCell ref="B32:C32"/>
    <mergeCell ref="B34:C34"/>
    <mergeCell ref="B37:D38"/>
    <mergeCell ref="E37:F38"/>
    <mergeCell ref="B24:J24"/>
    <mergeCell ref="B25:J25"/>
    <mergeCell ref="C27:E27"/>
    <mergeCell ref="B33:C33"/>
    <mergeCell ref="E2:H2"/>
    <mergeCell ref="B2:D2"/>
    <mergeCell ref="B3:D3"/>
    <mergeCell ref="B4:D4"/>
    <mergeCell ref="B5:D5"/>
    <mergeCell ref="B21:C21"/>
    <mergeCell ref="B23:J23"/>
    <mergeCell ref="I37:J37"/>
    <mergeCell ref="G37:H37"/>
    <mergeCell ref="D32:F32"/>
    <mergeCell ref="D34:F34"/>
    <mergeCell ref="D33:F33"/>
  </mergeCells>
  <phoneticPr fontId="1" type="noConversion"/>
  <pageMargins left="0.2" right="0.2" top="0.25" bottom="0.25" header="0.5" footer="0.5"/>
  <pageSetup orientation="portrait" r:id="rId1"/>
  <headerFooter alignWithMargins="0"/>
  <ignoredErrors>
    <ignoredError sqref="B43:B46 F43:F46" numberStoredAsText="1"/>
    <ignoredError sqref="G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ustom Document" ma:contentTypeID="0x01010064C40079DDC0DA4C8E982A17224F9C250078A15DBC1EA1DB4CB5E8626948A72224" ma:contentTypeVersion="22" ma:contentTypeDescription="Create a new document." ma:contentTypeScope="" ma:versionID="93a66e136823d4486dfe7d70cf1501c0">
  <xsd:schema xmlns:xsd="http://www.w3.org/2001/XMLSchema" xmlns:xs="http://www.w3.org/2001/XMLSchema" xmlns:p="http://schemas.microsoft.com/office/2006/metadata/properties" xmlns:ns2="6e92426b-fc2b-412f-b8db-009b8d64f63d" xmlns:ns3="5d814369-b9db-4efb-a635-54e5db9b51f1" targetNamespace="http://schemas.microsoft.com/office/2006/metadata/properties" ma:root="true" ma:fieldsID="d640dddc6d6d3e4191ffcbe0e88881dd" ns2:_="" ns3:_="">
    <xsd:import namespace="6e92426b-fc2b-412f-b8db-009b8d64f63d"/>
    <xsd:import namespace="5d814369-b9db-4efb-a635-54e5db9b51f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DocumentDescription" minOccurs="0"/>
                <xsd:element ref="ns2:DocumentLanguage" minOccurs="0"/>
                <xsd:element ref="ns2:Audience1" minOccurs="0"/>
                <xsd:element ref="ns2:HideDocument" minOccurs="0"/>
                <xsd:element ref="ns3:Microsite_x0020_Document" minOccurs="0"/>
                <xsd:element ref="ns3:Actions" minOccurs="0"/>
                <xsd:element ref="ns2:d54dd449c2c54af89444c3906a20b699" minOccurs="0"/>
                <xsd:element ref="ns2:TaxCatchAllLabel" minOccurs="0"/>
                <xsd:element ref="ns2:k05366dfea714127ab8826af69afb524" minOccurs="0"/>
                <xsd:element ref="ns2:_dlc_DocId" minOccurs="0"/>
                <xsd:element ref="ns2:_dlc_DocIdUrl" minOccurs="0"/>
                <xsd:element ref="ns2:_dlc_DocIdPersistId" minOccurs="0"/>
                <xsd:element ref="ns2:pcf28689761b43b38b589cabd7b30624" minOccurs="0"/>
                <xsd:element ref="ns2:hca6424b45d24f1ab8dada86dcb7a0d7" minOccurs="0"/>
                <xsd:element ref="ns3:pe3d8b6ea6634cf68e9d522198f488ec" minOccurs="0"/>
                <xsd:element ref="ns3:lf935340784b4b148875623ec48b666f" minOccurs="0"/>
                <xsd:element ref="ns3:b037cdbb674749148ed92d9d3c966d3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426b-fc2b-412f-b8db-009b8d64f6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b5c3850-9fa2-4f45-8980-a6392e22d266}" ma:internalName="TaxCatchAll" ma:readOnly="false" ma:showField="CatchAllData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Description" ma:index="10" nillable="true" ma:displayName="Resource Description" ma:internalName="DocumentDescription" ma:readOnly="false">
      <xsd:simpleType>
        <xsd:restriction base="dms:Note">
          <xsd:maxLength value="255"/>
        </xsd:restriction>
      </xsd:simpleType>
    </xsd:element>
    <xsd:element name="DocumentLanguage" ma:index="11" nillable="true" ma:displayName="Resource Language" ma:format="Dropdown" ma:internalName="DocumentLanguage" ma:readOnly="false">
      <xsd:simpleType>
        <xsd:restriction base="dms:Choice">
          <xsd:enumeration value="Arabic"/>
          <xsd:enumeration value="Chinese (Simplified)"/>
          <xsd:enumeration value="Chinese (Traditional)"/>
          <xsd:enumeration value="English"/>
          <xsd:enumeration value="French"/>
          <xsd:enumeration value="Punjabi"/>
          <xsd:enumeration value="Spanish"/>
          <xsd:enumeration value="Russian"/>
          <xsd:enumeration value="Vietnamese"/>
        </xsd:restriction>
      </xsd:simpleType>
    </xsd:element>
    <xsd:element name="Audience1" ma:index="12" nillable="true" ma:displayName="Audience" ma:internalName="Audience1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Professionals"/>
                    <xsd:enumeration value="Patients and Families"/>
                    <xsd:enumeration value="Physicians"/>
                    <xsd:enumeration value="Researchers"/>
                  </xsd:restriction>
                </xsd:simpleType>
              </xsd:element>
            </xsd:sequence>
          </xsd:extension>
        </xsd:complexContent>
      </xsd:complexType>
    </xsd:element>
    <xsd:element name="HideDocument" ma:index="15" nillable="true" ma:displayName="HideDocument" ma:default="1" ma:internalName="HideDocument" ma:readOnly="false">
      <xsd:simpleType>
        <xsd:restriction base="dms:Boolean"/>
      </xsd:simpleType>
    </xsd:element>
    <xsd:element name="d54dd449c2c54af89444c3906a20b699" ma:index="21" nillable="true" ma:displayName="Resource Category_0" ma:hidden="true" ma:internalName="d54dd449c2c54af89444c3906a20b699" ma:readOnly="false">
      <xsd:simpleType>
        <xsd:restriction base="dms:Note"/>
      </xsd:simpleType>
    </xsd:element>
    <xsd:element name="TaxCatchAllLabel" ma:index="22" nillable="true" ma:displayName="Taxonomy Catch All Column1" ma:hidden="true" ma:list="{6b5c3850-9fa2-4f45-8980-a6392e22d266}" ma:internalName="TaxCatchAllLabel" ma:readOnly="true" ma:showField="CatchAllDataLabel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5366dfea714127ab8826af69afb524" ma:index="23" nillable="true" ma:taxonomy="true" ma:internalName="k05366dfea714127ab8826af69afb524" ma:taxonomyFieldName="ResourceType" ma:displayName="ResourceType" ma:readOnly="false" ma:fieldId="{405366df-ea71-4127-ab88-26af69afb524}" ma:taxonomyMulti="true" ma:sspId="1def2781-2624-4e61-a87a-b7ad326f7864" ma:termSetId="b9545f81-9ece-4274-a927-bb8891c948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cf28689761b43b38b589cabd7b30624" ma:index="27" nillable="true" ma:taxonomy="true" ma:internalName="pcf28689761b43b38b589cabd7b30624" ma:taxonomyFieldName="ResourceAudience" ma:displayName="ResourceAudience" ma:readOnly="false" ma:fieldId="{9cf28689-761b-43b3-8b58-9cabd7b30624}" ma:taxonomyMulti="true" ma:sspId="1def2781-2624-4e61-a87a-b7ad326f7864" ma:termSetId="52021694-c89d-4faa-acc3-f24f1b92f9b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ca6424b45d24f1ab8dada86dcb7a0d7" ma:index="28" nillable="true" ma:taxonomy="true" ma:internalName="hca6424b45d24f1ab8dada86dcb7a0d7" ma:taxonomyFieldName="ResourceTopic" ma:displayName="ResourceTopic" ma:readOnly="false" ma:fieldId="{1ca6424b-45d2-4f1a-b8da-da86dcb7a0d7}" ma:taxonomyMulti="true" ma:sspId="1def2781-2624-4e61-a87a-b7ad326f7864" ma:termSetId="c63bc194-038e-4a7f-8bfe-996bac98da82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14369-b9db-4efb-a635-54e5db9b51f1" elementFormDefault="qualified">
    <xsd:import namespace="http://schemas.microsoft.com/office/2006/documentManagement/types"/>
    <xsd:import namespace="http://schemas.microsoft.com/office/infopath/2007/PartnerControls"/>
    <xsd:element name="Microsite_x0020_Document" ma:index="16" nillable="true" ma:displayName="Microsite Document" ma:default="0" ma:description="Is this document used within the BC Kidney days microsite. Choosing yes, makes it unavailable on the regular site." ma:internalName="Microsite_x0020_Document" ma:readOnly="false">
      <xsd:simpleType>
        <xsd:restriction base="dms:Boolean"/>
      </xsd:simpleType>
    </xsd:element>
    <xsd:element name="Actions" ma:index="20" nillable="true" ma:displayName="Actions" ma:format="Dropdown" ma:internalName="Actions" ma:readOnly="false">
      <xsd:simpleType>
        <xsd:restriction base="dms:Choice">
          <xsd:enumeration value="For Review"/>
          <xsd:enumeration value="Old Conference"/>
          <xsd:enumeration value="To Remove"/>
          <xsd:enumeration value="Current File"/>
          <xsd:enumeration value="Name Change Required"/>
          <xsd:enumeration value="Pre-2015"/>
        </xsd:restriction>
      </xsd:simpleType>
    </xsd:element>
    <xsd:element name="pe3d8b6ea6634cf68e9d522198f488ec" ma:index="29" nillable="true" ma:taxonomy="true" ma:internalName="pe3d8b6ea6634cf68e9d522198f488ec" ma:taxonomyFieldName="Topics" ma:displayName="Topics" ma:readOnly="false" ma:fieldId="{9e3d8b6e-a663-4cf6-8e9d-522198f488ec}" ma:taxonomyMulti="true" ma:sspId="1def2781-2624-4e61-a87a-b7ad326f7864" ma:termSetId="ebcc7016-77dc-46f7-8624-1e05abedbb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935340784b4b148875623ec48b666f" ma:index="30" nillable="true" ma:taxonomy="true" ma:internalName="lf935340784b4b148875623ec48b666f" ma:taxonomyFieldName="Services" ma:displayName="Services" ma:readOnly="false" ma:fieldId="{5f935340-784b-4b14-8875-623ec48b666f}" ma:taxonomyMulti="true" ma:sspId="1def2781-2624-4e61-a87a-b7ad326f7864" ma:termSetId="1bbb84d9-7c48-42ef-95f3-1cbe51eef8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037cdbb674749148ed92d9d3c966d34" ma:index="31" nillable="true" ma:taxonomy="true" ma:internalName="b037cdbb674749148ed92d9d3c966d34" ma:taxonomyFieldName="Document_x0020_Type" ma:displayName="Document Type" ma:readOnly="false" ma:fieldId="{b037cdbb-6747-4914-8ed9-2d9d3c966d34}" ma:taxonomyMulti="true" ma:sspId="1def2781-2624-4e61-a87a-b7ad326f7864" ma:termSetId="636c6f54-a161-490a-8a88-9d71232ed3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92426b-fc2b-412f-b8db-009b8d64f63d">
      <Value>85</Value>
      <Value>57</Value>
    </TaxCatchAll>
    <lf935340784b4b148875623ec48b666f xmlns="5d814369-b9db-4efb-a635-54e5db9b51f1">
      <Terms xmlns="http://schemas.microsoft.com/office/infopath/2007/PartnerControls"/>
    </lf935340784b4b148875623ec48b666f>
    <hca6424b45d24f1ab8dada86dcb7a0d7 xmlns="6e92426b-fc2b-412f-b8db-009b8d64f63d">
      <Terms xmlns="http://schemas.microsoft.com/office/infopath/2007/PartnerControls"/>
    </hca6424b45d24f1ab8dada86dcb7a0d7>
    <DocumentDescription xmlns="6e92426b-fc2b-412f-b8db-009b8d64f63d" xsi:nil="true"/>
    <Microsite_x0020_Document xmlns="5d814369-b9db-4efb-a635-54e5db9b51f1">false</Microsite_x0020_Document>
    <pcf28689761b43b38b589cabd7b30624 xmlns="6e92426b-fc2b-412f-b8db-009b8d64f63d">
      <Terms xmlns="http://schemas.microsoft.com/office/infopath/2007/PartnerControls"/>
    </pcf28689761b43b38b589cabd7b30624>
    <k05366dfea714127ab8826af69afb524 xmlns="6e92426b-fc2b-412f-b8db-009b8d64f63d">
      <Terms xmlns="http://schemas.microsoft.com/office/infopath/2007/PartnerControls"/>
    </k05366dfea714127ab8826af69afb524>
    <_dlc_DocIdPersistId xmlns="6e92426b-fc2b-412f-b8db-009b8d64f63d" xsi:nil="true"/>
    <pe3d8b6ea6634cf68e9d522198f488ec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Expense</TermName>
          <TermId xmlns="http://schemas.microsoft.com/office/infopath/2007/PartnerControls">423e90e7-89ab-4f1e-aedd-7cde6d3fa76f</TermId>
        </TermInfo>
      </Terms>
    </pe3d8b6ea6634cf68e9d522198f488ec>
    <DocumentLanguage xmlns="6e92426b-fc2b-412f-b8db-009b8d64f63d" xsi:nil="true"/>
    <b037cdbb674749148ed92d9d3c966d34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Forms</TermName>
          <TermId xmlns="http://schemas.microsoft.com/office/infopath/2007/PartnerControls">62122fd0-a6d4-49cb-94ba-e1529dffb036</TermId>
        </TermInfo>
      </Terms>
    </b037cdbb674749148ed92d9d3c966d34>
    <Audience1 xmlns="6e92426b-fc2b-412f-b8db-009b8d64f63d">
      <Value>Health Professionals</Value>
    </Audience1>
    <Actions xmlns="5d814369-b9db-4efb-a635-54e5db9b51f1">Current File</Actions>
    <d54dd449c2c54af89444c3906a20b699 xmlns="6e92426b-fc2b-412f-b8db-009b8d64f63d" xsi:nil="true"/>
    <HideDocument xmlns="6e92426b-fc2b-412f-b8db-009b8d64f63d">true</HideDocument>
    <_dlc_DocId xmlns="6e92426b-fc2b-412f-b8db-009b8d64f63d">3M246UWT2N5Z-813898096-1990</_dlc_DocId>
    <_dlc_DocIdUrl xmlns="6e92426b-fc2b-412f-b8db-009b8d64f63d">
      <Url>https://edit-bcpra.phsa.ca/resource-gallery/_layouts/15/DocIdRedir.aspx?ID=3M246UWT2N5Z-813898096-1990</Url>
      <Description>3M246UWT2N5Z-813898096-1990</Description>
    </_dlc_DocIdUrl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D3B682A1-1EBD-47C9-83D9-1DBA1AD18B31}"/>
</file>

<file path=customXml/itemProps2.xml><?xml version="1.0" encoding="utf-8"?>
<ds:datastoreItem xmlns:ds="http://schemas.openxmlformats.org/officeDocument/2006/customXml" ds:itemID="{EEF4906B-5AAC-4326-9E6B-9BCC0E0FD9AA}"/>
</file>

<file path=customXml/itemProps3.xml><?xml version="1.0" encoding="utf-8"?>
<ds:datastoreItem xmlns:ds="http://schemas.openxmlformats.org/officeDocument/2006/customXml" ds:itemID="{7930E42F-D86B-4959-AEA8-7683209D49AD}"/>
</file>

<file path=customXml/itemProps4.xml><?xml version="1.0" encoding="utf-8"?>
<ds:datastoreItem xmlns:ds="http://schemas.openxmlformats.org/officeDocument/2006/customXml" ds:itemID="{E59704C6-29FC-4EB6-8869-C299F84AD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PHSABC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PHSABC</dc:creator>
  <cp:keywords/>
  <dc:description/>
  <cp:lastModifiedBy>Bernshtein, Victoriya [BCR]</cp:lastModifiedBy>
  <cp:revision/>
  <dcterms:created xsi:type="dcterms:W3CDTF">2009-06-30T19:19:55Z</dcterms:created>
  <dcterms:modified xsi:type="dcterms:W3CDTF">2026-08-12T16:26:58Z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0x01010064C40079DDC0DA4C8E982A17224F9C250078A15DBC1EA1DB4CB5E8626948A72224</vt:lpwstr>
  </property>
  <property fmtid="{D5CDD505-2E9C-101B-9397-08002B2CF9AE}" pid="5" name="MediaServiceImageTags">
    <vt:lpwstr/>
  </property>
  <property fmtid="{D5CDD505-2E9C-101B-9397-08002B2CF9AE}" pid="6" name="_dlc_DocIdItemGuid">
    <vt:lpwstr>94735033-d88c-4663-bd70-5238f21116fa</vt:lpwstr>
  </property>
  <property fmtid="{D5CDD505-2E9C-101B-9397-08002B2CF9AE}" pid="7" name="ResourceType">
    <vt:lpwstr/>
  </property>
  <property fmtid="{D5CDD505-2E9C-101B-9397-08002B2CF9AE}" pid="8" name="ResourceTopic">
    <vt:lpwstr/>
  </property>
  <property fmtid="{D5CDD505-2E9C-101B-9397-08002B2CF9AE}" pid="9" name="Services">
    <vt:lpwstr/>
  </property>
  <property fmtid="{D5CDD505-2E9C-101B-9397-08002B2CF9AE}" pid="10" name="ResourceAudience">
    <vt:lpwstr/>
  </property>
  <property fmtid="{D5CDD505-2E9C-101B-9397-08002B2CF9AE}" pid="11" name="Topics">
    <vt:lpwstr>85;#Expense|423e90e7-89ab-4f1e-aedd-7cde6d3fa76f</vt:lpwstr>
  </property>
  <property fmtid="{D5CDD505-2E9C-101B-9397-08002B2CF9AE}" pid="12" name="Document Type">
    <vt:lpwstr>57;#Forms|62122fd0-a6d4-49cb-94ba-e1529dffb036</vt:lpwstr>
  </property>
</Properties>
</file>